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3395" windowHeight="13605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<sst xmlns="http://schemas.openxmlformats.org/spreadsheetml/2006/main" count="14" uniqueCount="14">
  <si>
    <t>Andel</t>
  </si>
  <si>
    <t xml:space="preserve">  65 - 69 år</t>
  </si>
  <si>
    <t xml:space="preserve">  70 - 74 år</t>
  </si>
  <si>
    <t xml:space="preserve">  75 - 79 år</t>
  </si>
  <si>
    <t xml:space="preserve">  80 - 84 år</t>
  </si>
  <si>
    <t xml:space="preserve">  85 - 89 år</t>
  </si>
  <si>
    <t>I alt</t>
  </si>
  <si>
    <t>Figur 1: Personer på 65 år og derover fordelt på oprindelse og aldersgruppe, 2014, pct.</t>
  </si>
  <si>
    <t>Personer med 
dansk oprindelse</t>
  </si>
  <si>
    <t>Indvandrere med
 vestlig oprindelse</t>
  </si>
  <si>
    <t>Indvandrere med 
ikke-vestlig oprindelse</t>
  </si>
  <si>
    <t xml:space="preserve">  90 år +</t>
  </si>
  <si>
    <t>Note: Afrunding af tallene kan medføre, at tallene i figuren ikke summer til totalen, og at tallene i teksten ikke nødvendigvis er lig med tallene i figuren.</t>
  </si>
  <si>
    <t>Kilde: Statistikbanken.dk, FOLK1.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</si>
</sst>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74D62"/>
      <name val="Calibri"/>
      <family val="2"/>
      <scheme val="minor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9" fontId="0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9" fontId="0" fillId="0" borderId="0" xfId="1" applyFont="1" applyAlignment="1">
      <alignment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DFDFDC"/>
      <color rgb="FF597181"/>
      <color rgb="FF788103"/>
      <color rgb="FF374D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'Ark1'!$A$4</c:f>
              <c:strCache>
                <c:ptCount val="1"/>
                <c:pt idx="0">
                  <c:v>  65 - 69 år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'Ark1'!$B$3:$D$3</c:f>
              <c:strCache>
                <c:ptCount val="3"/>
                <c:pt idx="0">
                  <c:v>Personer med 
dansk oprindelse</c:v>
                </c:pt>
                <c:pt idx="1">
                  <c:v>Indvandrere med
 vestlig oprindelse</c:v>
                </c:pt>
                <c:pt idx="2">
                  <c:v>Indvandrere med 
ikke-vestlig oprindelse</c:v>
                </c:pt>
              </c:strCache>
            </c:strRef>
          </c:cat>
          <c:val>
            <c:numRef>
              <c:f>'Ark1'!$B$4:$D$4</c:f>
              <c:numCache>
                <c:formatCode>0%</c:formatCode>
                <c:ptCount val="3"/>
                <c:pt idx="0">
                  <c:v>0.34553122343169257</c:v>
                </c:pt>
                <c:pt idx="1">
                  <c:v>0.35393343419062029</c:v>
                </c:pt>
                <c:pt idx="2">
                  <c:v>0.42351439826887866</c:v>
                </c:pt>
              </c:numCache>
            </c:numRef>
          </c:val>
        </c:ser>
        <c:ser>
          <c:idx val="1"/>
          <c:order val="1"/>
          <c:tx>
            <c:strRef>
              <c:f>'Ark1'!$A$5</c:f>
              <c:strCache>
                <c:ptCount val="1"/>
                <c:pt idx="0">
                  <c:v>  70 - 74 år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dLbl>
              <c:idx val="0"/>
              <c:layout>
                <c:manualLayout>
                  <c:x val="3.3942691492265201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40244969378826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840424014752489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036851121110965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8809152366094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7207488299531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72074882995312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8720748829953199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203328133125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'Ark1'!$B$3:$D$3</c:f>
              <c:strCache>
                <c:ptCount val="3"/>
                <c:pt idx="0">
                  <c:v>Personer med 
dansk oprindelse</c:v>
                </c:pt>
                <c:pt idx="1">
                  <c:v>Indvandrere med
 vestlig oprindelse</c:v>
                </c:pt>
                <c:pt idx="2">
                  <c:v>Indvandrere med 
ikke-vestlig oprindelse</c:v>
                </c:pt>
              </c:strCache>
            </c:strRef>
          </c:cat>
          <c:val>
            <c:numRef>
              <c:f>'Ark1'!$B$5:$D$5</c:f>
              <c:numCache>
                <c:formatCode>0%</c:formatCode>
                <c:ptCount val="3"/>
                <c:pt idx="0">
                  <c:v>0.2479555782996691</c:v>
                </c:pt>
                <c:pt idx="1">
                  <c:v>0.26527987897125566</c:v>
                </c:pt>
                <c:pt idx="2">
                  <c:v>0.26643733007823339</c:v>
                </c:pt>
              </c:numCache>
            </c:numRef>
          </c:val>
        </c:ser>
        <c:ser>
          <c:idx val="2"/>
          <c:order val="2"/>
          <c:tx>
            <c:strRef>
              <c:f>'Ark1'!$A$6</c:f>
              <c:strCache>
                <c:ptCount val="1"/>
                <c:pt idx="0">
                  <c:v>  75 - 79 år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dLbls>
            <c:dLbl>
              <c:idx val="0"/>
              <c:layout>
                <c:manualLayout>
                  <c:x val="3.40748427812633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43546951609319E-3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272027371468646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505423433837447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400858239053973E-3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5605824232968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80499219968799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4804992199687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'Ark1'!$B$3:$D$3</c:f>
              <c:strCache>
                <c:ptCount val="3"/>
                <c:pt idx="0">
                  <c:v>Personer med 
dansk oprindelse</c:v>
                </c:pt>
                <c:pt idx="1">
                  <c:v>Indvandrere med
 vestlig oprindelse</c:v>
                </c:pt>
                <c:pt idx="2">
                  <c:v>Indvandrere med 
ikke-vestlig oprindelse</c:v>
                </c:pt>
              </c:strCache>
            </c:strRef>
          </c:cat>
          <c:val>
            <c:numRef>
              <c:f>'Ark1'!$B$6:$D$6</c:f>
              <c:numCache>
                <c:formatCode>0%</c:formatCode>
                <c:ptCount val="3"/>
                <c:pt idx="0">
                  <c:v>0.17584880963788607</c:v>
                </c:pt>
                <c:pt idx="1">
                  <c:v>0.17065052950075643</c:v>
                </c:pt>
                <c:pt idx="2">
                  <c:v>0.15946290850579814</c:v>
                </c:pt>
              </c:numCache>
            </c:numRef>
          </c:val>
        </c:ser>
        <c:ser>
          <c:idx val="3"/>
          <c:order val="3"/>
          <c:tx>
            <c:strRef>
              <c:f>'Ark1'!$A$7</c:f>
              <c:strCache>
                <c:ptCount val="1"/>
                <c:pt idx="0">
                  <c:v>  80 - 84 år</c:v>
                </c:pt>
              </c:strCache>
            </c:strRef>
          </c:tx>
          <c:spPr>
            <a:solidFill>
              <a:srgbClr val="788103"/>
            </a:solidFill>
          </c:spPr>
          <c:invertIfNegative val="0"/>
          <c:dLbls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'Ark1'!$B$3:$D$3</c:f>
              <c:strCache>
                <c:ptCount val="3"/>
                <c:pt idx="0">
                  <c:v>Personer med 
dansk oprindelse</c:v>
                </c:pt>
                <c:pt idx="1">
                  <c:v>Indvandrere med
 vestlig oprindelse</c:v>
                </c:pt>
                <c:pt idx="2">
                  <c:v>Indvandrere med 
ikke-vestlig oprindelse</c:v>
                </c:pt>
              </c:strCache>
            </c:strRef>
          </c:cat>
          <c:val>
            <c:numRef>
              <c:f>'Ark1'!$B$7:$D$7</c:f>
              <c:numCache>
                <c:formatCode>0%</c:formatCode>
                <c:ptCount val="3"/>
                <c:pt idx="0">
                  <c:v>0.11659473047885648</c:v>
                </c:pt>
                <c:pt idx="1">
                  <c:v>0.10684568835098336</c:v>
                </c:pt>
                <c:pt idx="2">
                  <c:v>9.2714864340009986E-2</c:v>
                </c:pt>
              </c:numCache>
            </c:numRef>
          </c:val>
        </c:ser>
        <c:ser>
          <c:idx val="4"/>
          <c:order val="4"/>
          <c:tx>
            <c:strRef>
              <c:f>'Ark1'!$A$8</c:f>
              <c:strCache>
                <c:ptCount val="1"/>
                <c:pt idx="0">
                  <c:v>  85 - 89 år</c:v>
                </c:pt>
              </c:strCache>
            </c:strRef>
          </c:tx>
          <c:spPr>
            <a:solidFill>
              <a:srgbClr val="597181"/>
            </a:solidFill>
          </c:spPr>
          <c:invertIfNegative val="0"/>
          <c:dLbls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'Ark1'!$B$3:$D$3</c:f>
              <c:strCache>
                <c:ptCount val="3"/>
                <c:pt idx="0">
                  <c:v>Personer med 
dansk oprindelse</c:v>
                </c:pt>
                <c:pt idx="1">
                  <c:v>Indvandrere med
 vestlig oprindelse</c:v>
                </c:pt>
                <c:pt idx="2">
                  <c:v>Indvandrere med 
ikke-vestlig oprindelse</c:v>
                </c:pt>
              </c:strCache>
            </c:strRef>
          </c:cat>
          <c:val>
            <c:numRef>
              <c:f>'Ark1'!$B$8:$D$8</c:f>
              <c:numCache>
                <c:formatCode>0%</c:formatCode>
                <c:ptCount val="3"/>
                <c:pt idx="0">
                  <c:v>7.3080302804797742E-2</c:v>
                </c:pt>
                <c:pt idx="1">
                  <c:v>6.6944024205748867E-2</c:v>
                </c:pt>
                <c:pt idx="2">
                  <c:v>4.1946401819896798E-2</c:v>
                </c:pt>
              </c:numCache>
            </c:numRef>
          </c:val>
        </c:ser>
        <c:ser>
          <c:idx val="5"/>
          <c:order val="5"/>
          <c:tx>
            <c:strRef>
              <c:f>'Ark1'!$A$9</c:f>
              <c:strCache>
                <c:ptCount val="1"/>
                <c:pt idx="0">
                  <c:v>  90 år +</c:v>
                </c:pt>
              </c:strCache>
            </c:strRef>
          </c:tx>
          <c:spPr>
            <a:solidFill>
              <a:srgbClr val="DFDFDC"/>
            </a:solidFill>
          </c:spPr>
          <c:invertIfNegative val="0"/>
          <c:dLbls>
            <c:dLbl>
              <c:idx val="0"/>
              <c:layout>
                <c:manualLayout>
                  <c:x val="2.0033388981636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391238867782873E-2"/>
                  <c:y val="-3.8040876869169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081808672526485E-2"/>
                  <c:y val="3.804087686917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'Ark1'!$B$3:$D$3</c:f>
              <c:strCache>
                <c:ptCount val="3"/>
                <c:pt idx="0">
                  <c:v>Personer med 
dansk oprindelse</c:v>
                </c:pt>
                <c:pt idx="1">
                  <c:v>Indvandrere med
 vestlig oprindelse</c:v>
                </c:pt>
                <c:pt idx="2">
                  <c:v>Indvandrere med 
ikke-vestlig oprindelse</c:v>
                </c:pt>
              </c:strCache>
            </c:strRef>
          </c:cat>
          <c:val>
            <c:numRef>
              <c:f>'Ark1'!$B$9:$D$9</c:f>
              <c:numCache>
                <c:formatCode>0%</c:formatCode>
                <c:ptCount val="3"/>
                <c:pt idx="0">
                  <c:v>4.098935534709805E-2</c:v>
                </c:pt>
                <c:pt idx="1">
                  <c:v>3.6346444780635402E-2</c:v>
                </c:pt>
                <c:pt idx="2">
                  <c:v>1.5924096987183042E-2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2294400"/>
        <c:axId val="182295936"/>
      </c:barChart>
      <c:catAx>
        <c:axId val="182294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da-DK"/>
          </a:p>
        </c:txPr>
        <c:crossAx val="182295936"/>
        <c:crosses val="autoZero"/>
        <c:auto val="1"/>
        <c:lblAlgn val="ctr"/>
        <c:lblOffset val="100"/>
        <c:noMultiLvlLbl val="0"/>
      </c:catAx>
      <c:valAx>
        <c:axId val="1822959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822944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Verdana" pitchFamily="34" charset="0"/>
          <a:ea typeface="Verdana" pitchFamily="34" charset="0"/>
          <a:cs typeface="Verdana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14286</xdr:rowOff>
    </xdr:from>
    <xdr:to>
      <xdr:col>6</xdr:col>
      <xdr:colOff>466725</xdr:colOff>
      <xdr:row>30</xdr:row>
      <xdr:rowOff>114300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K18" sqref="K18"/>
    </sheetView>
  </sheetViews>
  <sheetFormatPr defaultRowHeight="15" x14ac:dyDescent="0.25"/>
  <cols>
    <col min="1" max="1" width="12.42578125" style="1" customWidth="1"/>
    <col min="2" max="4" width="19.85546875" style="1" customWidth="1"/>
    <col min="5" max="10" width="9.140625" style="1"/>
    <col min="11" max="11" width="11.5703125" style="1" bestFit="1" customWidth="1"/>
    <col min="12" max="16384" width="9.140625" style="1"/>
  </cols>
  <sheetData>
    <row r="1" spans="1:13" x14ac:dyDescent="0.25">
      <c r="A1" s="5" t="s">
        <v>7</v>
      </c>
    </row>
    <row r="2" spans="1:13" x14ac:dyDescent="0.25">
      <c r="A2" s="2"/>
      <c r="B2" s="8" t="s">
        <v>0</v>
      </c>
      <c r="C2" s="8"/>
      <c r="D2" s="8"/>
    </row>
    <row r="3" spans="1:13" ht="45" x14ac:dyDescent="0.25">
      <c r="A3" s="2"/>
      <c r="B3" s="4" t="s">
        <v>8</v>
      </c>
      <c r="C3" s="4" t="s">
        <v>9</v>
      </c>
      <c r="D3" s="4" t="s">
        <v>10</v>
      </c>
    </row>
    <row r="4" spans="1:13" x14ac:dyDescent="0.25">
      <c r="A4" s="4" t="s">
        <v>1</v>
      </c>
      <c r="B4" s="3">
        <v>0.34553122343169257</v>
      </c>
      <c r="C4" s="3">
        <v>0.35393343419062029</v>
      </c>
      <c r="D4" s="3">
        <v>0.42351439826887866</v>
      </c>
    </row>
    <row r="5" spans="1:13" x14ac:dyDescent="0.25">
      <c r="A5" s="4" t="s">
        <v>2</v>
      </c>
      <c r="B5" s="3">
        <v>0.2479555782996691</v>
      </c>
      <c r="C5" s="3">
        <v>0.26527987897125566</v>
      </c>
      <c r="D5" s="3">
        <v>0.26643733007823339</v>
      </c>
    </row>
    <row r="6" spans="1:13" x14ac:dyDescent="0.25">
      <c r="A6" s="4" t="s">
        <v>3</v>
      </c>
      <c r="B6" s="3">
        <v>0.17584880963788607</v>
      </c>
      <c r="C6" s="3">
        <v>0.17065052950075643</v>
      </c>
      <c r="D6" s="3">
        <v>0.15946290850579814</v>
      </c>
    </row>
    <row r="7" spans="1:13" x14ac:dyDescent="0.25">
      <c r="A7" s="4" t="s">
        <v>4</v>
      </c>
      <c r="B7" s="3">
        <v>0.11659473047885648</v>
      </c>
      <c r="C7" s="3">
        <v>0.10684568835098336</v>
      </c>
      <c r="D7" s="3">
        <v>9.2714864340009986E-2</v>
      </c>
    </row>
    <row r="8" spans="1:13" x14ac:dyDescent="0.25">
      <c r="A8" s="4" t="s">
        <v>5</v>
      </c>
      <c r="B8" s="3">
        <v>7.3080302804797742E-2</v>
      </c>
      <c r="C8" s="3">
        <v>6.6944024205748867E-2</v>
      </c>
      <c r="D8" s="3">
        <v>4.1946401819896798E-2</v>
      </c>
      <c r="K8" s="6"/>
      <c r="L8" s="6"/>
      <c r="M8" s="6"/>
    </row>
    <row r="9" spans="1:13" x14ac:dyDescent="0.25">
      <c r="A9" s="4" t="s">
        <v>11</v>
      </c>
      <c r="B9" s="3">
        <v>4.098935534709805E-2</v>
      </c>
      <c r="C9" s="3">
        <v>3.6346444780635402E-2</v>
      </c>
      <c r="D9" s="3">
        <v>1.5924096987183042E-2</v>
      </c>
      <c r="K9" s="6"/>
      <c r="L9" s="6"/>
      <c r="M9" s="6"/>
    </row>
    <row r="10" spans="1:13" x14ac:dyDescent="0.25">
      <c r="A10" s="4" t="s">
        <v>6</v>
      </c>
      <c r="B10" s="3">
        <v>1</v>
      </c>
      <c r="C10" s="3">
        <v>1</v>
      </c>
      <c r="D10" s="3">
        <v>1</v>
      </c>
      <c r="K10" s="6"/>
      <c r="L10" s="6"/>
      <c r="M10" s="6"/>
    </row>
    <row r="11" spans="1:13" x14ac:dyDescent="0.25">
      <c r="A11" s="7" t="s">
        <v>12</v>
      </c>
      <c r="K11" s="6"/>
      <c r="L11" s="6"/>
      <c r="M11" s="6"/>
    </row>
    <row r="12" spans="1:13" x14ac:dyDescent="0.25">
      <c r="A12" s="7" t="s">
        <v>13</v>
      </c>
      <c r="K12" s="6"/>
      <c r="L12" s="6"/>
      <c r="M12" s="6"/>
    </row>
    <row r="13" spans="1:13" x14ac:dyDescent="0.25">
      <c r="K13" s="6"/>
      <c r="L13" s="6"/>
      <c r="M13" s="6"/>
    </row>
    <row r="14" spans="1:13" x14ac:dyDescent="0.25">
      <c r="K14" s="6"/>
      <c r="L14" s="6"/>
      <c r="M14" s="6"/>
    </row>
  </sheetData>
  <mergeCells count="1">
    <mergeCell ref="B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Pischur Kjær</dc:creator>
  <cp:lastModifiedBy>Natalia Pischur Kjær</cp:lastModifiedBy>
  <cp:lastPrinted>2014-03-21T08:59:59Z</cp:lastPrinted>
  <dcterms:created xsi:type="dcterms:W3CDTF">2014-03-20T13:30:59Z</dcterms:created>
  <dcterms:modified xsi:type="dcterms:W3CDTF">2014-04-04T10:55:10Z</dcterms:modified>
</cp:coreProperties>
</file>